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45075\Desktop\"/>
    </mc:Choice>
  </mc:AlternateContent>
  <xr:revisionPtr revIDLastSave="0" documentId="13_ncr:1_{40F44E10-24AE-465E-9809-554D7C6A2E95}" xr6:coauthVersionLast="36" xr6:coauthVersionMax="36" xr10:uidLastSave="{00000000-0000-0000-0000-000000000000}"/>
  <bookViews>
    <workbookView xWindow="0" yWindow="0" windowWidth="25200" windowHeight="11355" xr2:uid="{FE60C0B4-9C4E-4832-9AEE-9C097E13880F}"/>
  </bookViews>
  <sheets>
    <sheet name="Job 1" sheetId="1" r:id="rId1"/>
    <sheet name="Job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C6" i="2"/>
  <c r="B6" i="2"/>
  <c r="B7" i="2" s="1"/>
  <c r="A6" i="2"/>
  <c r="A7" i="2" s="1"/>
  <c r="A8" i="2" s="1"/>
  <c r="A9" i="2" s="1"/>
  <c r="B5" i="2"/>
  <c r="C5" i="2" s="1"/>
  <c r="A5" i="2"/>
  <c r="C4" i="2"/>
  <c r="F3" i="2"/>
  <c r="F4" i="2" s="1"/>
  <c r="F5" i="2" s="1"/>
  <c r="F30" i="1"/>
  <c r="F31" i="1"/>
  <c r="F32" i="1"/>
  <c r="F33" i="1"/>
  <c r="B5" i="1"/>
  <c r="C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4" i="1"/>
  <c r="B8" i="2" l="1"/>
  <c r="C7" i="2"/>
  <c r="B6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B9" i="2" l="1"/>
  <c r="C8" i="2"/>
  <c r="B7" i="1"/>
  <c r="C6" i="1"/>
  <c r="B10" i="2" l="1"/>
  <c r="C9" i="2"/>
  <c r="C7" i="1"/>
  <c r="B8" i="1"/>
  <c r="B11" i="2" l="1"/>
  <c r="C10" i="2"/>
  <c r="C8" i="1"/>
  <c r="B9" i="1"/>
  <c r="B12" i="2" l="1"/>
  <c r="C11" i="2"/>
  <c r="C9" i="1"/>
  <c r="B10" i="1"/>
  <c r="C12" i="2" l="1"/>
  <c r="B13" i="2"/>
  <c r="C10" i="1"/>
  <c r="B11" i="1"/>
  <c r="B14" i="2" l="1"/>
  <c r="C13" i="2"/>
  <c r="C11" i="1"/>
  <c r="B12" i="1"/>
  <c r="B15" i="2" l="1"/>
  <c r="C14" i="2"/>
  <c r="C12" i="1"/>
  <c r="B13" i="1"/>
  <c r="B16" i="2" l="1"/>
  <c r="C15" i="2"/>
  <c r="C13" i="1"/>
  <c r="B14" i="1"/>
  <c r="B17" i="2" l="1"/>
  <c r="C16" i="2"/>
  <c r="B15" i="1"/>
  <c r="C14" i="1"/>
  <c r="B18" i="2" l="1"/>
  <c r="C17" i="2"/>
  <c r="C15" i="1"/>
  <c r="B16" i="1"/>
  <c r="B19" i="2" l="1"/>
  <c r="C18" i="2"/>
  <c r="C16" i="1"/>
  <c r="B17" i="1"/>
  <c r="C19" i="2" l="1"/>
  <c r="B20" i="2"/>
  <c r="C17" i="1"/>
  <c r="B18" i="1"/>
  <c r="B21" i="2" l="1"/>
  <c r="C20" i="2"/>
  <c r="C18" i="1"/>
  <c r="B19" i="1"/>
  <c r="B22" i="2" l="1"/>
  <c r="C21" i="2"/>
  <c r="B20" i="1"/>
  <c r="C19" i="1"/>
  <c r="B23" i="2" l="1"/>
  <c r="C22" i="2"/>
  <c r="C20" i="1"/>
  <c r="B21" i="1"/>
  <c r="B24" i="2" l="1"/>
  <c r="C23" i="2"/>
  <c r="C21" i="1"/>
  <c r="B22" i="1"/>
  <c r="B25" i="2" l="1"/>
  <c r="C24" i="2"/>
  <c r="C22" i="1"/>
  <c r="B23" i="1"/>
  <c r="B26" i="2" l="1"/>
  <c r="C25" i="2"/>
  <c r="C23" i="1"/>
  <c r="B24" i="1"/>
  <c r="C26" i="2" l="1"/>
  <c r="B27" i="2"/>
  <c r="C24" i="1"/>
  <c r="B25" i="1"/>
  <c r="B28" i="2" l="1"/>
  <c r="C27" i="2"/>
  <c r="C25" i="1"/>
  <c r="B26" i="1"/>
  <c r="B29" i="2" l="1"/>
  <c r="C28" i="2"/>
  <c r="C26" i="1"/>
  <c r="B27" i="1"/>
  <c r="B30" i="2" l="1"/>
  <c r="C29" i="2"/>
  <c r="C27" i="1"/>
  <c r="B28" i="1"/>
  <c r="B31" i="2" l="1"/>
  <c r="C30" i="2"/>
  <c r="B29" i="1"/>
  <c r="C28" i="1"/>
  <c r="B32" i="2" l="1"/>
  <c r="C31" i="2"/>
  <c r="C29" i="1"/>
  <c r="B30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B33" i="2" l="1"/>
  <c r="C33" i="2" s="1"/>
  <c r="C32" i="2"/>
  <c r="C30" i="1"/>
  <c r="B31" i="1"/>
  <c r="C31" i="1" l="1"/>
  <c r="B32" i="1"/>
  <c r="B33" i="1" l="1"/>
  <c r="C33" i="1" s="1"/>
  <c r="C32" i="1"/>
</calcChain>
</file>

<file path=xl/sharedStrings.xml><?xml version="1.0" encoding="utf-8"?>
<sst xmlns="http://schemas.openxmlformats.org/spreadsheetml/2006/main" count="14" uniqueCount="7">
  <si>
    <t>WS Hours Tally</t>
  </si>
  <si>
    <t>Begin pay period</t>
  </si>
  <si>
    <t>Ending pay period</t>
  </si>
  <si>
    <t>Time Slip Due Date</t>
  </si>
  <si>
    <t>Total Hours</t>
  </si>
  <si>
    <t>Hours Submitted</t>
  </si>
  <si>
    <t>Remaining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</si>
</sst>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66FF66"/>
        <bgColor rgb="FF66FF66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wrapText="1"/>
    </xf>
    <xf numFmtId="1" fontId="3" fillId="3" borderId="6" xfId="0" applyNumberFormat="1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 wrapText="1"/>
    </xf>
    <xf numFmtId="1" fontId="2" fillId="5" borderId="5" xfId="0" applyNumberFormat="1" applyFont="1" applyFill="1" applyBorder="1" applyAlignment="1">
      <alignment horizontal="center" wrapText="1"/>
    </xf>
    <xf numFmtId="1" fontId="2" fillId="6" borderId="6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readingOrder="1"/>
    </xf>
    <xf numFmtId="0" fontId="2" fillId="0" borderId="0" xfId="0" applyFont="1" applyAlignment="1">
      <alignment horizontal="left" wrapText="1" readingOrder="1"/>
    </xf>
    <xf numFmtId="1" fontId="4" fillId="7" borderId="5" xfId="0" applyNumberFormat="1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" fontId="4" fillId="4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wrapText="1"/>
    </xf>
    <xf numFmtId="14" fontId="3" fillId="3" borderId="11" xfId="0" applyNumberFormat="1" applyFont="1" applyFill="1" applyBorder="1" applyAlignment="1">
      <alignment horizontal="center" wrapText="1"/>
    </xf>
    <xf numFmtId="14" fontId="2" fillId="0" borderId="12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" fontId="2" fillId="6" borderId="14" xfId="0" applyNumberFormat="1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0" fillId="0" borderId="0" xfId="0" applyBorder="1"/>
    <xf numFmtId="1" fontId="2" fillId="6" borderId="16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34</xdr:row>
      <xdr:rowOff>85725</xdr:rowOff>
    </xdr:from>
    <xdr:ext cx="4962525" cy="19050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F8961B5-CDF7-4DD8-9630-5BDCE395BB47}"/>
            </a:ext>
          </a:extLst>
        </xdr:cNvPr>
        <xdr:cNvSpPr txBox="1"/>
      </xdr:nvSpPr>
      <xdr:spPr>
        <a:xfrm>
          <a:off x="57150" y="6724650"/>
          <a:ext cx="4962525" cy="1905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Calibri"/>
              <a:ea typeface="Calibri"/>
              <a:cs typeface="Calibri"/>
              <a:sym typeface="Calibri"/>
            </a:rPr>
            <a:t>2025-26</a:t>
          </a: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ACADEMIC YEAR</a:t>
          </a:r>
          <a:r>
            <a:rPr lang="en-US" sz="1200" b="1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: </a:t>
          </a:r>
          <a:br>
            <a:rPr lang="en-US" sz="1200" b="1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200" b="1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Semesters -  </a:t>
          </a: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1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5/3/25</a:t>
          </a:r>
          <a:r>
            <a:rPr lang="en-US" sz="1200" b="1" baseline="0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 - 5/1/26, Quarters -  7/1/25 - 6/30/26</a:t>
          </a:r>
          <a:endParaRPr sz="1200" b="1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DIRECTIONS: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1. Enter total awarded hours from</a:t>
          </a:r>
          <a:r>
            <a:rPr lang="en-US" sz="1200" b="1" baseline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your approved work agreement</a:t>
          </a: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into the first total hours box at D3.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2. Enter your hours worked for each pay period under Hours Submitted (Column E).                                                                              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The remaining hours should update each time that you enter your hours in column F.  If you worked zero hours for the pay period, enter a zero.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814D-970E-467F-9E90-C9BB987D2428}">
  <dimension ref="A1:F48"/>
  <sheetViews>
    <sheetView tabSelected="1" workbookViewId="0">
      <selection activeCell="I41" sqref="I41"/>
    </sheetView>
  </sheetViews>
  <sheetFormatPr defaultRowHeight="15" x14ac:dyDescent="0.25"/>
  <cols>
    <col min="1" max="6" width="12.7109375" customWidth="1"/>
  </cols>
  <sheetData>
    <row r="1" spans="1:6" ht="15.75" x14ac:dyDescent="0.25">
      <c r="A1" s="20" t="s">
        <v>0</v>
      </c>
      <c r="B1" s="21"/>
      <c r="C1" s="21"/>
      <c r="D1" s="21"/>
      <c r="E1" s="21"/>
      <c r="F1" s="22"/>
    </row>
    <row r="2" spans="1:6" ht="26.25" x14ac:dyDescent="0.25">
      <c r="A2" s="24" t="s">
        <v>1</v>
      </c>
      <c r="B2" s="25" t="s">
        <v>2</v>
      </c>
      <c r="C2" s="25" t="s">
        <v>3</v>
      </c>
      <c r="D2" s="1" t="s">
        <v>4</v>
      </c>
      <c r="E2" s="2" t="s">
        <v>5</v>
      </c>
      <c r="F2" s="3" t="s">
        <v>6</v>
      </c>
    </row>
    <row r="3" spans="1:6" x14ac:dyDescent="0.25">
      <c r="A3" s="40">
        <v>45775</v>
      </c>
      <c r="B3" s="29">
        <v>45788</v>
      </c>
      <c r="C3" s="30">
        <v>45789</v>
      </c>
      <c r="D3" s="23"/>
      <c r="E3" s="18">
        <v>0</v>
      </c>
      <c r="F3" s="19">
        <f>D3-E3</f>
        <v>0</v>
      </c>
    </row>
    <row r="4" spans="1:6" x14ac:dyDescent="0.25">
      <c r="A4" s="26">
        <v>45789</v>
      </c>
      <c r="B4" s="27">
        <v>45802</v>
      </c>
      <c r="C4" s="28">
        <f>B4+1</f>
        <v>45803</v>
      </c>
      <c r="D4" s="41"/>
      <c r="E4" s="7">
        <v>0</v>
      </c>
      <c r="F4" s="8">
        <f>F3-E4</f>
        <v>0</v>
      </c>
    </row>
    <row r="5" spans="1:6" x14ac:dyDescent="0.25">
      <c r="A5" s="4">
        <f>A4+14</f>
        <v>45803</v>
      </c>
      <c r="B5" s="5">
        <f>B4+14</f>
        <v>45816</v>
      </c>
      <c r="C5" s="6">
        <f>B5+1</f>
        <v>45817</v>
      </c>
      <c r="D5" s="9"/>
      <c r="E5" s="7">
        <v>0</v>
      </c>
      <c r="F5" s="8">
        <f t="shared" ref="F5:F16" si="0">F4-E5</f>
        <v>0</v>
      </c>
    </row>
    <row r="6" spans="1:6" x14ac:dyDescent="0.25">
      <c r="A6" s="4">
        <f t="shared" ref="A6:A29" si="1">A5+14</f>
        <v>45817</v>
      </c>
      <c r="B6" s="5">
        <f t="shared" ref="B6:B29" si="2">B5+14</f>
        <v>45830</v>
      </c>
      <c r="C6" s="6">
        <f t="shared" ref="C6:C33" si="3">B6+1</f>
        <v>45831</v>
      </c>
      <c r="D6" s="9"/>
      <c r="E6" s="7">
        <v>0</v>
      </c>
      <c r="F6" s="8">
        <f t="shared" si="0"/>
        <v>0</v>
      </c>
    </row>
    <row r="7" spans="1:6" x14ac:dyDescent="0.25">
      <c r="A7" s="4">
        <f t="shared" si="1"/>
        <v>45831</v>
      </c>
      <c r="B7" s="5">
        <f t="shared" si="2"/>
        <v>45844</v>
      </c>
      <c r="C7" s="6">
        <f t="shared" si="3"/>
        <v>45845</v>
      </c>
      <c r="D7" s="9"/>
      <c r="E7" s="7">
        <v>0</v>
      </c>
      <c r="F7" s="8">
        <f t="shared" si="0"/>
        <v>0</v>
      </c>
    </row>
    <row r="8" spans="1:6" x14ac:dyDescent="0.25">
      <c r="A8" s="4">
        <f t="shared" si="1"/>
        <v>45845</v>
      </c>
      <c r="B8" s="5">
        <f t="shared" si="2"/>
        <v>45858</v>
      </c>
      <c r="C8" s="6">
        <f t="shared" si="3"/>
        <v>45859</v>
      </c>
      <c r="D8" s="9"/>
      <c r="E8" s="11">
        <v>0</v>
      </c>
      <c r="F8" s="8">
        <f t="shared" si="0"/>
        <v>0</v>
      </c>
    </row>
    <row r="9" spans="1:6" x14ac:dyDescent="0.25">
      <c r="A9" s="4">
        <f t="shared" si="1"/>
        <v>45859</v>
      </c>
      <c r="B9" s="5">
        <f t="shared" si="2"/>
        <v>45872</v>
      </c>
      <c r="C9" s="6">
        <f t="shared" si="3"/>
        <v>45873</v>
      </c>
      <c r="D9" s="9"/>
      <c r="E9" s="11">
        <v>0</v>
      </c>
      <c r="F9" s="8">
        <f t="shared" si="0"/>
        <v>0</v>
      </c>
    </row>
    <row r="10" spans="1:6" x14ac:dyDescent="0.25">
      <c r="A10" s="4">
        <f t="shared" si="1"/>
        <v>45873</v>
      </c>
      <c r="B10" s="5">
        <f t="shared" si="2"/>
        <v>45886</v>
      </c>
      <c r="C10" s="6">
        <f t="shared" si="3"/>
        <v>45887</v>
      </c>
      <c r="D10" s="9"/>
      <c r="E10" s="11">
        <v>0</v>
      </c>
      <c r="F10" s="8">
        <f t="shared" si="0"/>
        <v>0</v>
      </c>
    </row>
    <row r="11" spans="1:6" x14ac:dyDescent="0.25">
      <c r="A11" s="4">
        <f t="shared" si="1"/>
        <v>45887</v>
      </c>
      <c r="B11" s="5">
        <f t="shared" si="2"/>
        <v>45900</v>
      </c>
      <c r="C11" s="6">
        <f t="shared" si="3"/>
        <v>45901</v>
      </c>
      <c r="D11" s="9"/>
      <c r="E11" s="11">
        <v>0</v>
      </c>
      <c r="F11" s="8">
        <f t="shared" si="0"/>
        <v>0</v>
      </c>
    </row>
    <row r="12" spans="1:6" x14ac:dyDescent="0.25">
      <c r="A12" s="4">
        <f t="shared" si="1"/>
        <v>45901</v>
      </c>
      <c r="B12" s="5">
        <f t="shared" si="2"/>
        <v>45914</v>
      </c>
      <c r="C12" s="6">
        <f t="shared" si="3"/>
        <v>45915</v>
      </c>
      <c r="D12" s="9"/>
      <c r="E12" s="11">
        <v>0</v>
      </c>
      <c r="F12" s="8">
        <f t="shared" si="0"/>
        <v>0</v>
      </c>
    </row>
    <row r="13" spans="1:6" x14ac:dyDescent="0.25">
      <c r="A13" s="4">
        <f t="shared" si="1"/>
        <v>45915</v>
      </c>
      <c r="B13" s="5">
        <f t="shared" si="2"/>
        <v>45928</v>
      </c>
      <c r="C13" s="6">
        <f t="shared" si="3"/>
        <v>45929</v>
      </c>
      <c r="D13" s="9"/>
      <c r="E13" s="11">
        <v>0</v>
      </c>
      <c r="F13" s="8">
        <f t="shared" si="0"/>
        <v>0</v>
      </c>
    </row>
    <row r="14" spans="1:6" x14ac:dyDescent="0.25">
      <c r="A14" s="4">
        <f t="shared" si="1"/>
        <v>45929</v>
      </c>
      <c r="B14" s="5">
        <f t="shared" si="2"/>
        <v>45942</v>
      </c>
      <c r="C14" s="6">
        <f t="shared" si="3"/>
        <v>45943</v>
      </c>
      <c r="D14" s="9"/>
      <c r="E14" s="11">
        <v>0</v>
      </c>
      <c r="F14" s="8">
        <f t="shared" si="0"/>
        <v>0</v>
      </c>
    </row>
    <row r="15" spans="1:6" x14ac:dyDescent="0.25">
      <c r="A15" s="4">
        <f t="shared" si="1"/>
        <v>45943</v>
      </c>
      <c r="B15" s="5">
        <f t="shared" si="2"/>
        <v>45956</v>
      </c>
      <c r="C15" s="6">
        <f t="shared" si="3"/>
        <v>45957</v>
      </c>
      <c r="D15" s="9"/>
      <c r="E15" s="11">
        <v>0</v>
      </c>
      <c r="F15" s="8">
        <f t="shared" si="0"/>
        <v>0</v>
      </c>
    </row>
    <row r="16" spans="1:6" x14ac:dyDescent="0.25">
      <c r="A16" s="4">
        <f t="shared" si="1"/>
        <v>45957</v>
      </c>
      <c r="B16" s="5">
        <f t="shared" si="2"/>
        <v>45970</v>
      </c>
      <c r="C16" s="6">
        <f t="shared" si="3"/>
        <v>45971</v>
      </c>
      <c r="D16" s="9"/>
      <c r="E16" s="11">
        <v>0</v>
      </c>
      <c r="F16" s="8">
        <f t="shared" si="0"/>
        <v>0</v>
      </c>
    </row>
    <row r="17" spans="1:6" x14ac:dyDescent="0.25">
      <c r="A17" s="4">
        <f t="shared" si="1"/>
        <v>45971</v>
      </c>
      <c r="B17" s="5">
        <f t="shared" si="2"/>
        <v>45984</v>
      </c>
      <c r="C17" s="6">
        <f t="shared" si="3"/>
        <v>45985</v>
      </c>
      <c r="D17" s="9"/>
      <c r="E17" s="11">
        <v>0</v>
      </c>
      <c r="F17" s="10">
        <f t="shared" ref="F17:F33" si="4">F16-E17</f>
        <v>0</v>
      </c>
    </row>
    <row r="18" spans="1:6" x14ac:dyDescent="0.25">
      <c r="A18" s="4">
        <f t="shared" si="1"/>
        <v>45985</v>
      </c>
      <c r="B18" s="5">
        <f t="shared" si="2"/>
        <v>45998</v>
      </c>
      <c r="C18" s="6">
        <f t="shared" si="3"/>
        <v>45999</v>
      </c>
      <c r="D18" s="9"/>
      <c r="E18" s="11">
        <v>0</v>
      </c>
      <c r="F18" s="10">
        <f t="shared" si="4"/>
        <v>0</v>
      </c>
    </row>
    <row r="19" spans="1:6" x14ac:dyDescent="0.25">
      <c r="A19" s="4">
        <f t="shared" si="1"/>
        <v>45999</v>
      </c>
      <c r="B19" s="5">
        <f t="shared" si="2"/>
        <v>46012</v>
      </c>
      <c r="C19" s="6">
        <f t="shared" si="3"/>
        <v>46013</v>
      </c>
      <c r="D19" s="9"/>
      <c r="E19" s="11">
        <v>0</v>
      </c>
      <c r="F19" s="10">
        <f t="shared" si="4"/>
        <v>0</v>
      </c>
    </row>
    <row r="20" spans="1:6" x14ac:dyDescent="0.25">
      <c r="A20" s="4">
        <f t="shared" si="1"/>
        <v>46013</v>
      </c>
      <c r="B20" s="5">
        <f t="shared" si="2"/>
        <v>46026</v>
      </c>
      <c r="C20" s="6">
        <f t="shared" si="3"/>
        <v>46027</v>
      </c>
      <c r="D20" s="9"/>
      <c r="E20" s="11">
        <v>0</v>
      </c>
      <c r="F20" s="10">
        <f t="shared" si="4"/>
        <v>0</v>
      </c>
    </row>
    <row r="21" spans="1:6" x14ac:dyDescent="0.25">
      <c r="A21" s="4">
        <f t="shared" si="1"/>
        <v>46027</v>
      </c>
      <c r="B21" s="5">
        <f t="shared" si="2"/>
        <v>46040</v>
      </c>
      <c r="C21" s="6">
        <f t="shared" si="3"/>
        <v>46041</v>
      </c>
      <c r="D21" s="9"/>
      <c r="E21" s="11">
        <v>0</v>
      </c>
      <c r="F21" s="10">
        <f t="shared" si="4"/>
        <v>0</v>
      </c>
    </row>
    <row r="22" spans="1:6" x14ac:dyDescent="0.25">
      <c r="A22" s="4">
        <f t="shared" si="1"/>
        <v>46041</v>
      </c>
      <c r="B22" s="5">
        <f t="shared" si="2"/>
        <v>46054</v>
      </c>
      <c r="C22" s="6">
        <f t="shared" si="3"/>
        <v>46055</v>
      </c>
      <c r="D22" s="9"/>
      <c r="E22" s="11">
        <v>0</v>
      </c>
      <c r="F22" s="10">
        <f t="shared" si="4"/>
        <v>0</v>
      </c>
    </row>
    <row r="23" spans="1:6" x14ac:dyDescent="0.25">
      <c r="A23" s="4">
        <f t="shared" si="1"/>
        <v>46055</v>
      </c>
      <c r="B23" s="5">
        <f t="shared" si="2"/>
        <v>46068</v>
      </c>
      <c r="C23" s="6">
        <f t="shared" si="3"/>
        <v>46069</v>
      </c>
      <c r="D23" s="9"/>
      <c r="E23" s="11">
        <v>0</v>
      </c>
      <c r="F23" s="10">
        <f t="shared" si="4"/>
        <v>0</v>
      </c>
    </row>
    <row r="24" spans="1:6" x14ac:dyDescent="0.25">
      <c r="A24" s="4">
        <f t="shared" si="1"/>
        <v>46069</v>
      </c>
      <c r="B24" s="5">
        <f t="shared" si="2"/>
        <v>46082</v>
      </c>
      <c r="C24" s="6">
        <f t="shared" si="3"/>
        <v>46083</v>
      </c>
      <c r="D24" s="9"/>
      <c r="E24" s="11">
        <v>0</v>
      </c>
      <c r="F24" s="10">
        <f t="shared" si="4"/>
        <v>0</v>
      </c>
    </row>
    <row r="25" spans="1:6" x14ac:dyDescent="0.25">
      <c r="A25" s="4">
        <f t="shared" si="1"/>
        <v>46083</v>
      </c>
      <c r="B25" s="5">
        <f t="shared" si="2"/>
        <v>46096</v>
      </c>
      <c r="C25" s="6">
        <f t="shared" si="3"/>
        <v>46097</v>
      </c>
      <c r="D25" s="9"/>
      <c r="E25" s="11">
        <v>0</v>
      </c>
      <c r="F25" s="10">
        <f t="shared" si="4"/>
        <v>0</v>
      </c>
    </row>
    <row r="26" spans="1:6" x14ac:dyDescent="0.25">
      <c r="A26" s="4">
        <f t="shared" si="1"/>
        <v>46097</v>
      </c>
      <c r="B26" s="5">
        <f t="shared" si="2"/>
        <v>46110</v>
      </c>
      <c r="C26" s="6">
        <f t="shared" si="3"/>
        <v>46111</v>
      </c>
      <c r="D26" s="9"/>
      <c r="E26" s="11">
        <v>0</v>
      </c>
      <c r="F26" s="10">
        <f t="shared" si="4"/>
        <v>0</v>
      </c>
    </row>
    <row r="27" spans="1:6" x14ac:dyDescent="0.25">
      <c r="A27" s="4">
        <f t="shared" si="1"/>
        <v>46111</v>
      </c>
      <c r="B27" s="5">
        <f t="shared" si="2"/>
        <v>46124</v>
      </c>
      <c r="C27" s="6">
        <f t="shared" si="3"/>
        <v>46125</v>
      </c>
      <c r="D27" s="9"/>
      <c r="E27" s="11">
        <v>0</v>
      </c>
      <c r="F27" s="10">
        <f t="shared" si="4"/>
        <v>0</v>
      </c>
    </row>
    <row r="28" spans="1:6" x14ac:dyDescent="0.25">
      <c r="A28" s="33">
        <f t="shared" si="1"/>
        <v>46125</v>
      </c>
      <c r="B28" s="34">
        <f t="shared" si="2"/>
        <v>46138</v>
      </c>
      <c r="C28" s="31">
        <f t="shared" si="3"/>
        <v>46139</v>
      </c>
      <c r="D28" s="35"/>
      <c r="E28" s="36">
        <v>0</v>
      </c>
      <c r="F28" s="37">
        <f t="shared" si="4"/>
        <v>0</v>
      </c>
    </row>
    <row r="29" spans="1:6" x14ac:dyDescent="0.25">
      <c r="A29" s="40">
        <f t="shared" si="1"/>
        <v>46139</v>
      </c>
      <c r="B29" s="29">
        <f t="shared" si="2"/>
        <v>46152</v>
      </c>
      <c r="C29" s="30">
        <f t="shared" si="3"/>
        <v>46153</v>
      </c>
      <c r="D29" s="38"/>
      <c r="E29" s="39">
        <v>0</v>
      </c>
      <c r="F29" s="42">
        <f t="shared" si="4"/>
        <v>0</v>
      </c>
    </row>
    <row r="30" spans="1:6" x14ac:dyDescent="0.25">
      <c r="A30" s="40">
        <f t="shared" ref="A30:A33" si="5">A29+14</f>
        <v>46153</v>
      </c>
      <c r="B30" s="29">
        <f t="shared" ref="B30:B33" si="6">B29+14</f>
        <v>46166</v>
      </c>
      <c r="C30" s="30">
        <f t="shared" si="3"/>
        <v>46167</v>
      </c>
      <c r="D30" s="38"/>
      <c r="E30" s="39">
        <v>0</v>
      </c>
      <c r="F30" s="42">
        <f t="shared" si="4"/>
        <v>0</v>
      </c>
    </row>
    <row r="31" spans="1:6" x14ac:dyDescent="0.25">
      <c r="A31" s="40">
        <f t="shared" si="5"/>
        <v>46167</v>
      </c>
      <c r="B31" s="29">
        <f t="shared" si="6"/>
        <v>46180</v>
      </c>
      <c r="C31" s="30">
        <f t="shared" si="3"/>
        <v>46181</v>
      </c>
      <c r="D31" s="38"/>
      <c r="E31" s="39">
        <v>0</v>
      </c>
      <c r="F31" s="42">
        <f t="shared" si="4"/>
        <v>0</v>
      </c>
    </row>
    <row r="32" spans="1:6" x14ac:dyDescent="0.25">
      <c r="A32" s="40">
        <f t="shared" si="5"/>
        <v>46181</v>
      </c>
      <c r="B32" s="29">
        <f t="shared" si="6"/>
        <v>46194</v>
      </c>
      <c r="C32" s="30">
        <f t="shared" si="3"/>
        <v>46195</v>
      </c>
      <c r="D32" s="38"/>
      <c r="E32" s="39">
        <v>0</v>
      </c>
      <c r="F32" s="42">
        <f t="shared" si="4"/>
        <v>0</v>
      </c>
    </row>
    <row r="33" spans="1:6" ht="15.75" thickBot="1" x14ac:dyDescent="0.3">
      <c r="A33" s="43">
        <f t="shared" si="5"/>
        <v>46195</v>
      </c>
      <c r="B33" s="44">
        <f t="shared" si="6"/>
        <v>46208</v>
      </c>
      <c r="C33" s="45">
        <f t="shared" si="3"/>
        <v>46209</v>
      </c>
      <c r="D33" s="46"/>
      <c r="E33" s="47">
        <v>0</v>
      </c>
      <c r="F33" s="48">
        <f t="shared" si="4"/>
        <v>0</v>
      </c>
    </row>
    <row r="34" spans="1:6" x14ac:dyDescent="0.25">
      <c r="A34" s="12"/>
      <c r="B34" s="13"/>
      <c r="C34" s="32"/>
      <c r="D34" s="14"/>
      <c r="E34" s="15"/>
      <c r="F34" s="15"/>
    </row>
    <row r="35" spans="1:6" x14ac:dyDescent="0.25">
      <c r="A35" s="16"/>
      <c r="B35" s="16"/>
      <c r="C35" s="13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7"/>
      <c r="B46" s="17"/>
      <c r="C46" s="16"/>
      <c r="D46" s="17"/>
      <c r="E46" s="17"/>
      <c r="F46" s="17"/>
    </row>
    <row r="47" spans="1:6" x14ac:dyDescent="0.25">
      <c r="A47" s="13"/>
      <c r="B47" s="13"/>
      <c r="C47" s="17"/>
      <c r="D47" s="14"/>
      <c r="E47" s="15"/>
      <c r="F47" s="15"/>
    </row>
    <row r="48" spans="1:6" x14ac:dyDescent="0.25">
      <c r="C48" s="13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AB71-F4AE-4BC3-B128-C73A9D415B6E}">
  <dimension ref="A1:F41"/>
  <sheetViews>
    <sheetView workbookViewId="0">
      <selection activeCell="J25" sqref="J25"/>
    </sheetView>
  </sheetViews>
  <sheetFormatPr defaultRowHeight="15" x14ac:dyDescent="0.25"/>
  <cols>
    <col min="1" max="6" width="12.7109375" customWidth="1"/>
  </cols>
  <sheetData>
    <row r="1" spans="1:6" ht="15.75" x14ac:dyDescent="0.25">
      <c r="A1" s="20" t="s">
        <v>0</v>
      </c>
      <c r="B1" s="21"/>
      <c r="C1" s="21"/>
      <c r="D1" s="21"/>
      <c r="E1" s="21"/>
      <c r="F1" s="22"/>
    </row>
    <row r="2" spans="1:6" ht="26.25" x14ac:dyDescent="0.25">
      <c r="A2" s="24" t="s">
        <v>1</v>
      </c>
      <c r="B2" s="25" t="s">
        <v>2</v>
      </c>
      <c r="C2" s="25" t="s">
        <v>3</v>
      </c>
      <c r="D2" s="1" t="s">
        <v>4</v>
      </c>
      <c r="E2" s="2" t="s">
        <v>5</v>
      </c>
      <c r="F2" s="3" t="s">
        <v>6</v>
      </c>
    </row>
    <row r="3" spans="1:6" x14ac:dyDescent="0.25">
      <c r="A3" s="40">
        <v>45775</v>
      </c>
      <c r="B3" s="29">
        <v>45788</v>
      </c>
      <c r="C3" s="30">
        <v>45789</v>
      </c>
      <c r="D3" s="23"/>
      <c r="E3" s="18">
        <v>0</v>
      </c>
      <c r="F3" s="19">
        <f>D3-E3</f>
        <v>0</v>
      </c>
    </row>
    <row r="4" spans="1:6" x14ac:dyDescent="0.25">
      <c r="A4" s="26">
        <v>45789</v>
      </c>
      <c r="B4" s="27">
        <v>45802</v>
      </c>
      <c r="C4" s="28">
        <f>B4+1</f>
        <v>45803</v>
      </c>
      <c r="D4" s="41"/>
      <c r="E4" s="7">
        <v>0</v>
      </c>
      <c r="F4" s="8">
        <f>F3-E4</f>
        <v>0</v>
      </c>
    </row>
    <row r="5" spans="1:6" x14ac:dyDescent="0.25">
      <c r="A5" s="4">
        <f>A4+14</f>
        <v>45803</v>
      </c>
      <c r="B5" s="5">
        <f>B4+14</f>
        <v>45816</v>
      </c>
      <c r="C5" s="6">
        <f>B5+1</f>
        <v>45817</v>
      </c>
      <c r="D5" s="9"/>
      <c r="E5" s="7">
        <v>0</v>
      </c>
      <c r="F5" s="8">
        <f t="shared" ref="F5:F33" si="0">F4-E5</f>
        <v>0</v>
      </c>
    </row>
    <row r="6" spans="1:6" x14ac:dyDescent="0.25">
      <c r="A6" s="4">
        <f t="shared" ref="A6:B29" si="1">A5+14</f>
        <v>45817</v>
      </c>
      <c r="B6" s="5">
        <f t="shared" si="1"/>
        <v>45830</v>
      </c>
      <c r="C6" s="6">
        <f t="shared" ref="C6:C33" si="2">B6+1</f>
        <v>45831</v>
      </c>
      <c r="D6" s="9"/>
      <c r="E6" s="7">
        <v>0</v>
      </c>
      <c r="F6" s="8">
        <f t="shared" si="0"/>
        <v>0</v>
      </c>
    </row>
    <row r="7" spans="1:6" x14ac:dyDescent="0.25">
      <c r="A7" s="4">
        <f t="shared" si="1"/>
        <v>45831</v>
      </c>
      <c r="B7" s="5">
        <f t="shared" si="1"/>
        <v>45844</v>
      </c>
      <c r="C7" s="6">
        <f t="shared" si="2"/>
        <v>45845</v>
      </c>
      <c r="D7" s="9"/>
      <c r="E7" s="7">
        <v>0</v>
      </c>
      <c r="F7" s="8">
        <f t="shared" si="0"/>
        <v>0</v>
      </c>
    </row>
    <row r="8" spans="1:6" x14ac:dyDescent="0.25">
      <c r="A8" s="4">
        <f t="shared" si="1"/>
        <v>45845</v>
      </c>
      <c r="B8" s="5">
        <f t="shared" si="1"/>
        <v>45858</v>
      </c>
      <c r="C8" s="6">
        <f t="shared" si="2"/>
        <v>45859</v>
      </c>
      <c r="D8" s="9"/>
      <c r="E8" s="11">
        <v>0</v>
      </c>
      <c r="F8" s="8">
        <f t="shared" si="0"/>
        <v>0</v>
      </c>
    </row>
    <row r="9" spans="1:6" x14ac:dyDescent="0.25">
      <c r="A9" s="4">
        <f t="shared" si="1"/>
        <v>45859</v>
      </c>
      <c r="B9" s="5">
        <f t="shared" si="1"/>
        <v>45872</v>
      </c>
      <c r="C9" s="6">
        <f t="shared" si="2"/>
        <v>45873</v>
      </c>
      <c r="D9" s="9"/>
      <c r="E9" s="11">
        <v>0</v>
      </c>
      <c r="F9" s="8">
        <f t="shared" si="0"/>
        <v>0</v>
      </c>
    </row>
    <row r="10" spans="1:6" x14ac:dyDescent="0.25">
      <c r="A10" s="4">
        <f t="shared" si="1"/>
        <v>45873</v>
      </c>
      <c r="B10" s="5">
        <f t="shared" si="1"/>
        <v>45886</v>
      </c>
      <c r="C10" s="6">
        <f t="shared" si="2"/>
        <v>45887</v>
      </c>
      <c r="D10" s="9"/>
      <c r="E10" s="11">
        <v>0</v>
      </c>
      <c r="F10" s="8">
        <f t="shared" si="0"/>
        <v>0</v>
      </c>
    </row>
    <row r="11" spans="1:6" x14ac:dyDescent="0.25">
      <c r="A11" s="4">
        <f t="shared" si="1"/>
        <v>45887</v>
      </c>
      <c r="B11" s="5">
        <f t="shared" si="1"/>
        <v>45900</v>
      </c>
      <c r="C11" s="6">
        <f t="shared" si="2"/>
        <v>45901</v>
      </c>
      <c r="D11" s="9"/>
      <c r="E11" s="11">
        <v>0</v>
      </c>
      <c r="F11" s="8">
        <f t="shared" si="0"/>
        <v>0</v>
      </c>
    </row>
    <row r="12" spans="1:6" x14ac:dyDescent="0.25">
      <c r="A12" s="4">
        <f t="shared" si="1"/>
        <v>45901</v>
      </c>
      <c r="B12" s="5">
        <f t="shared" si="1"/>
        <v>45914</v>
      </c>
      <c r="C12" s="6">
        <f t="shared" si="2"/>
        <v>45915</v>
      </c>
      <c r="D12" s="9"/>
      <c r="E12" s="11">
        <v>0</v>
      </c>
      <c r="F12" s="8">
        <f t="shared" si="0"/>
        <v>0</v>
      </c>
    </row>
    <row r="13" spans="1:6" x14ac:dyDescent="0.25">
      <c r="A13" s="4">
        <f t="shared" si="1"/>
        <v>45915</v>
      </c>
      <c r="B13" s="5">
        <f t="shared" si="1"/>
        <v>45928</v>
      </c>
      <c r="C13" s="6">
        <f t="shared" si="2"/>
        <v>45929</v>
      </c>
      <c r="D13" s="9"/>
      <c r="E13" s="11">
        <v>0</v>
      </c>
      <c r="F13" s="8">
        <f t="shared" si="0"/>
        <v>0</v>
      </c>
    </row>
    <row r="14" spans="1:6" x14ac:dyDescent="0.25">
      <c r="A14" s="4">
        <f t="shared" si="1"/>
        <v>45929</v>
      </c>
      <c r="B14" s="5">
        <f t="shared" si="1"/>
        <v>45942</v>
      </c>
      <c r="C14" s="6">
        <f t="shared" si="2"/>
        <v>45943</v>
      </c>
      <c r="D14" s="9"/>
      <c r="E14" s="11">
        <v>0</v>
      </c>
      <c r="F14" s="8">
        <f t="shared" si="0"/>
        <v>0</v>
      </c>
    </row>
    <row r="15" spans="1:6" x14ac:dyDescent="0.25">
      <c r="A15" s="4">
        <f t="shared" si="1"/>
        <v>45943</v>
      </c>
      <c r="B15" s="5">
        <f t="shared" si="1"/>
        <v>45956</v>
      </c>
      <c r="C15" s="6">
        <f t="shared" si="2"/>
        <v>45957</v>
      </c>
      <c r="D15" s="9"/>
      <c r="E15" s="11">
        <v>0</v>
      </c>
      <c r="F15" s="8">
        <f t="shared" si="0"/>
        <v>0</v>
      </c>
    </row>
    <row r="16" spans="1:6" x14ac:dyDescent="0.25">
      <c r="A16" s="4">
        <f t="shared" si="1"/>
        <v>45957</v>
      </c>
      <c r="B16" s="5">
        <f t="shared" si="1"/>
        <v>45970</v>
      </c>
      <c r="C16" s="6">
        <f t="shared" si="2"/>
        <v>45971</v>
      </c>
      <c r="D16" s="9"/>
      <c r="E16" s="11">
        <v>0</v>
      </c>
      <c r="F16" s="8">
        <f t="shared" si="0"/>
        <v>0</v>
      </c>
    </row>
    <row r="17" spans="1:6" x14ac:dyDescent="0.25">
      <c r="A17" s="4">
        <f t="shared" si="1"/>
        <v>45971</v>
      </c>
      <c r="B17" s="5">
        <f t="shared" si="1"/>
        <v>45984</v>
      </c>
      <c r="C17" s="6">
        <f t="shared" si="2"/>
        <v>45985</v>
      </c>
      <c r="D17" s="9"/>
      <c r="E17" s="11">
        <v>0</v>
      </c>
      <c r="F17" s="10">
        <f t="shared" si="0"/>
        <v>0</v>
      </c>
    </row>
    <row r="18" spans="1:6" x14ac:dyDescent="0.25">
      <c r="A18" s="4">
        <f t="shared" si="1"/>
        <v>45985</v>
      </c>
      <c r="B18" s="5">
        <f t="shared" si="1"/>
        <v>45998</v>
      </c>
      <c r="C18" s="6">
        <f t="shared" si="2"/>
        <v>45999</v>
      </c>
      <c r="D18" s="9"/>
      <c r="E18" s="11">
        <v>0</v>
      </c>
      <c r="F18" s="10">
        <f t="shared" si="0"/>
        <v>0</v>
      </c>
    </row>
    <row r="19" spans="1:6" x14ac:dyDescent="0.25">
      <c r="A19" s="4">
        <f t="shared" si="1"/>
        <v>45999</v>
      </c>
      <c r="B19" s="5">
        <f t="shared" si="1"/>
        <v>46012</v>
      </c>
      <c r="C19" s="6">
        <f t="shared" si="2"/>
        <v>46013</v>
      </c>
      <c r="D19" s="9"/>
      <c r="E19" s="11">
        <v>0</v>
      </c>
      <c r="F19" s="10">
        <f t="shared" si="0"/>
        <v>0</v>
      </c>
    </row>
    <row r="20" spans="1:6" x14ac:dyDescent="0.25">
      <c r="A20" s="4">
        <f t="shared" si="1"/>
        <v>46013</v>
      </c>
      <c r="B20" s="5">
        <f t="shared" si="1"/>
        <v>46026</v>
      </c>
      <c r="C20" s="6">
        <f t="shared" si="2"/>
        <v>46027</v>
      </c>
      <c r="D20" s="9"/>
      <c r="E20" s="11">
        <v>0</v>
      </c>
      <c r="F20" s="10">
        <f t="shared" si="0"/>
        <v>0</v>
      </c>
    </row>
    <row r="21" spans="1:6" x14ac:dyDescent="0.25">
      <c r="A21" s="4">
        <f t="shared" si="1"/>
        <v>46027</v>
      </c>
      <c r="B21" s="5">
        <f t="shared" si="1"/>
        <v>46040</v>
      </c>
      <c r="C21" s="6">
        <f t="shared" si="2"/>
        <v>46041</v>
      </c>
      <c r="D21" s="9"/>
      <c r="E21" s="11">
        <v>0</v>
      </c>
      <c r="F21" s="10">
        <f t="shared" si="0"/>
        <v>0</v>
      </c>
    </row>
    <row r="22" spans="1:6" x14ac:dyDescent="0.25">
      <c r="A22" s="4">
        <f t="shared" si="1"/>
        <v>46041</v>
      </c>
      <c r="B22" s="5">
        <f t="shared" si="1"/>
        <v>46054</v>
      </c>
      <c r="C22" s="6">
        <f t="shared" si="2"/>
        <v>46055</v>
      </c>
      <c r="D22" s="9"/>
      <c r="E22" s="11">
        <v>0</v>
      </c>
      <c r="F22" s="10">
        <f t="shared" si="0"/>
        <v>0</v>
      </c>
    </row>
    <row r="23" spans="1:6" x14ac:dyDescent="0.25">
      <c r="A23" s="4">
        <f t="shared" si="1"/>
        <v>46055</v>
      </c>
      <c r="B23" s="5">
        <f t="shared" si="1"/>
        <v>46068</v>
      </c>
      <c r="C23" s="6">
        <f t="shared" si="2"/>
        <v>46069</v>
      </c>
      <c r="D23" s="9"/>
      <c r="E23" s="11">
        <v>0</v>
      </c>
      <c r="F23" s="10">
        <f t="shared" si="0"/>
        <v>0</v>
      </c>
    </row>
    <row r="24" spans="1:6" x14ac:dyDescent="0.25">
      <c r="A24" s="4">
        <f t="shared" si="1"/>
        <v>46069</v>
      </c>
      <c r="B24" s="5">
        <f t="shared" si="1"/>
        <v>46082</v>
      </c>
      <c r="C24" s="6">
        <f t="shared" si="2"/>
        <v>46083</v>
      </c>
      <c r="D24" s="9"/>
      <c r="E24" s="11">
        <v>0</v>
      </c>
      <c r="F24" s="10">
        <f t="shared" si="0"/>
        <v>0</v>
      </c>
    </row>
    <row r="25" spans="1:6" x14ac:dyDescent="0.25">
      <c r="A25" s="4">
        <f t="shared" si="1"/>
        <v>46083</v>
      </c>
      <c r="B25" s="5">
        <f t="shared" si="1"/>
        <v>46096</v>
      </c>
      <c r="C25" s="6">
        <f t="shared" si="2"/>
        <v>46097</v>
      </c>
      <c r="D25" s="9"/>
      <c r="E25" s="11">
        <v>0</v>
      </c>
      <c r="F25" s="10">
        <f t="shared" si="0"/>
        <v>0</v>
      </c>
    </row>
    <row r="26" spans="1:6" x14ac:dyDescent="0.25">
      <c r="A26" s="4">
        <f t="shared" si="1"/>
        <v>46097</v>
      </c>
      <c r="B26" s="5">
        <f t="shared" si="1"/>
        <v>46110</v>
      </c>
      <c r="C26" s="6">
        <f t="shared" si="2"/>
        <v>46111</v>
      </c>
      <c r="D26" s="9"/>
      <c r="E26" s="11">
        <v>0</v>
      </c>
      <c r="F26" s="10">
        <f t="shared" si="0"/>
        <v>0</v>
      </c>
    </row>
    <row r="27" spans="1:6" x14ac:dyDescent="0.25">
      <c r="A27" s="4">
        <f t="shared" si="1"/>
        <v>46111</v>
      </c>
      <c r="B27" s="5">
        <f t="shared" si="1"/>
        <v>46124</v>
      </c>
      <c r="C27" s="6">
        <f t="shared" si="2"/>
        <v>46125</v>
      </c>
      <c r="D27" s="9"/>
      <c r="E27" s="11">
        <v>0</v>
      </c>
      <c r="F27" s="10">
        <f t="shared" si="0"/>
        <v>0</v>
      </c>
    </row>
    <row r="28" spans="1:6" x14ac:dyDescent="0.25">
      <c r="A28" s="33">
        <f t="shared" si="1"/>
        <v>46125</v>
      </c>
      <c r="B28" s="34">
        <f t="shared" si="1"/>
        <v>46138</v>
      </c>
      <c r="C28" s="31">
        <f t="shared" si="2"/>
        <v>46139</v>
      </c>
      <c r="D28" s="35"/>
      <c r="E28" s="36">
        <v>0</v>
      </c>
      <c r="F28" s="37">
        <f t="shared" si="0"/>
        <v>0</v>
      </c>
    </row>
    <row r="29" spans="1:6" x14ac:dyDescent="0.25">
      <c r="A29" s="40">
        <f t="shared" si="1"/>
        <v>46139</v>
      </c>
      <c r="B29" s="29">
        <f t="shared" si="1"/>
        <v>46152</v>
      </c>
      <c r="C29" s="30">
        <f t="shared" si="2"/>
        <v>46153</v>
      </c>
      <c r="D29" s="38"/>
      <c r="E29" s="39">
        <v>0</v>
      </c>
      <c r="F29" s="42">
        <f t="shared" si="0"/>
        <v>0</v>
      </c>
    </row>
    <row r="30" spans="1:6" x14ac:dyDescent="0.25">
      <c r="A30" s="40">
        <f t="shared" ref="A30:B33" si="3">A29+14</f>
        <v>46153</v>
      </c>
      <c r="B30" s="29">
        <f t="shared" si="3"/>
        <v>46166</v>
      </c>
      <c r="C30" s="30">
        <f t="shared" si="2"/>
        <v>46167</v>
      </c>
      <c r="D30" s="38"/>
      <c r="E30" s="39">
        <v>0</v>
      </c>
      <c r="F30" s="42">
        <f t="shared" si="0"/>
        <v>0</v>
      </c>
    </row>
    <row r="31" spans="1:6" x14ac:dyDescent="0.25">
      <c r="A31" s="40">
        <f t="shared" si="3"/>
        <v>46167</v>
      </c>
      <c r="B31" s="29">
        <f t="shared" si="3"/>
        <v>46180</v>
      </c>
      <c r="C31" s="30">
        <f t="shared" si="2"/>
        <v>46181</v>
      </c>
      <c r="D31" s="38"/>
      <c r="E31" s="39">
        <v>0</v>
      </c>
      <c r="F31" s="42">
        <f t="shared" si="0"/>
        <v>0</v>
      </c>
    </row>
    <row r="32" spans="1:6" x14ac:dyDescent="0.25">
      <c r="A32" s="40">
        <f t="shared" si="3"/>
        <v>46181</v>
      </c>
      <c r="B32" s="29">
        <f t="shared" si="3"/>
        <v>46194</v>
      </c>
      <c r="C32" s="30">
        <f t="shared" si="2"/>
        <v>46195</v>
      </c>
      <c r="D32" s="38"/>
      <c r="E32" s="39">
        <v>0</v>
      </c>
      <c r="F32" s="42">
        <f t="shared" si="0"/>
        <v>0</v>
      </c>
    </row>
    <row r="33" spans="1:6" ht="15.75" thickBot="1" x14ac:dyDescent="0.3">
      <c r="A33" s="43">
        <f t="shared" si="3"/>
        <v>46195</v>
      </c>
      <c r="B33" s="44">
        <f t="shared" si="3"/>
        <v>46208</v>
      </c>
      <c r="C33" s="45">
        <f t="shared" si="2"/>
        <v>46209</v>
      </c>
      <c r="D33" s="46"/>
      <c r="E33" s="47">
        <v>0</v>
      </c>
      <c r="F33" s="48">
        <f t="shared" si="0"/>
        <v>0</v>
      </c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1</vt:lpstr>
      <vt:lpstr>Job 2</vt:lpstr>
    </vt:vector>
  </TitlesOfParts>
  <Company>Antioch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Posner</dc:creator>
  <cp:lastModifiedBy>Amy Posner</cp:lastModifiedBy>
  <dcterms:created xsi:type="dcterms:W3CDTF">2024-02-26T16:17:56Z</dcterms:created>
  <dcterms:modified xsi:type="dcterms:W3CDTF">2025-05-21T20:16:31Z</dcterms:modified>
</cp:coreProperties>
</file>